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ORDINE\AMMINISTRAZIONE TRASPARENTE\Documenti per Sito_AmmTrasp\BANDI DI GARA E CONTRATTI SITO\ELENCO_CONTRATTI_PER_SITO\2022\"/>
    </mc:Choice>
  </mc:AlternateContent>
  <xr:revisionPtr revIDLastSave="0" documentId="13_ncr:1_{C9876EBA-23AE-4768-87AE-AF7A5FCA4F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ssione" type="4" refreshedVersion="0" background="1">
    <webPr sourceData="1" parsePre="1" consecutive="1" url="https://www.ordinefarmacistimo.it/index.php?option=com_bandigare&amp;task=exportxml&amp;anno=2022&amp;format=xml"/>
  </connection>
</connections>
</file>

<file path=xl/sharedStrings.xml><?xml version="1.0" encoding="utf-8"?>
<sst xmlns="http://schemas.openxmlformats.org/spreadsheetml/2006/main" count="197" uniqueCount="96">
  <si>
    <t>cig</t>
  </si>
  <si>
    <t>codiceFiscaleProp</t>
  </si>
  <si>
    <t>denominazione</t>
  </si>
  <si>
    <t>oggetto</t>
  </si>
  <si>
    <t>sceltaContraente</t>
  </si>
  <si>
    <t>partecipanti</t>
  </si>
  <si>
    <t>aggiudicatari</t>
  </si>
  <si>
    <t>importoAggiudicazione</t>
  </si>
  <si>
    <t>dataInizio</t>
  </si>
  <si>
    <t>dataUltimazione</t>
  </si>
  <si>
    <t>importoSommeLiquidate</t>
  </si>
  <si>
    <t>Ordine dei Farmacisti della provincia di Modena</t>
  </si>
  <si>
    <t>Z9E1FFAF0D</t>
  </si>
  <si>
    <t>ZB3216D0DC</t>
  </si>
  <si>
    <t>ZEC192BB1C</t>
  </si>
  <si>
    <t>ZF91AAC12C</t>
  </si>
  <si>
    <t>Z53266EA00</t>
  </si>
  <si>
    <t>ZE7266FC52</t>
  </si>
  <si>
    <t>ZF2289FECF</t>
  </si>
  <si>
    <t>ZD22CBB8D5</t>
  </si>
  <si>
    <t>Z4B30239C6</t>
  </si>
  <si>
    <t>Z4631206D2</t>
  </si>
  <si>
    <t>Z5C31204E8</t>
  </si>
  <si>
    <t>ZC0312007C</t>
  </si>
  <si>
    <t>Z00312088B</t>
  </si>
  <si>
    <t>ZAE3181E58</t>
  </si>
  <si>
    <t>Z8F330B958</t>
  </si>
  <si>
    <t>Z71330CEAC</t>
  </si>
  <si>
    <t>Z76341E002</t>
  </si>
  <si>
    <t>ZD4348FB9A</t>
  </si>
  <si>
    <t>Z61348FB00</t>
  </si>
  <si>
    <t>Z38348511D</t>
  </si>
  <si>
    <t>Z02348FCD9</t>
  </si>
  <si>
    <t>Z47348F6EF</t>
  </si>
  <si>
    <t>ZA63ABA079</t>
  </si>
  <si>
    <t>ZD135068E7</t>
  </si>
  <si>
    <t>ZBA357D2C6</t>
  </si>
  <si>
    <t>Z6035CEB0D</t>
  </si>
  <si>
    <t>Z8C361B7AC</t>
  </si>
  <si>
    <t>Z993693026</t>
  </si>
  <si>
    <t>Z013787191</t>
  </si>
  <si>
    <t>ZB937D63EC</t>
  </si>
  <si>
    <t>Z5237DB5F9</t>
  </si>
  <si>
    <t>RINNOVO CANONE MANUTENZIONE E ASSISTENZA TECNICA SOFTWARE</t>
  </si>
  <si>
    <t>POLIZZA DI ASSICURAZIONE PER SPESE LEGALI E PERITALI</t>
  </si>
  <si>
    <t>REALIZZAZIONE E GESTIONE NUOVO SITO WEB</t>
  </si>
  <si>
    <t>INTEGRAZIONE DEI SERVIZI ARMONIA - FUNZIONI APPLICATIVE</t>
  </si>
  <si>
    <t>CONFERMA INCARICO RSPP ESTERNO NEL SERVIZIO DI CONSULENZA D.L. 81/08</t>
  </si>
  <si>
    <t>SERVIZIO TIM SENZA LIMITI XDSL</t>
  </si>
  <si>
    <t>LOCAZIONE TRIENNALE DI ESTINTORI</t>
  </si>
  <si>
    <t>FORNITURA DEL SISTEMA POGODIGITALE</t>
  </si>
  <si>
    <t>ASSICURAZIONE INFORTUNI CONSIGLIO DIRETTIVO</t>
  </si>
  <si>
    <t>FORNITURA SERVIZIO SOSTITUTIVO MENSA A MEZZO BUONI PASTO</t>
  </si>
  <si>
    <t>SERVIZIO DI PULIZIA CONTINUATIVA UFFICI</t>
  </si>
  <si>
    <t>PRESTAZIONI DI MEDICINA DEL LAVORO</t>
  </si>
  <si>
    <t>ASSICURAZIONE PER TUTELA IMMOBILE E RISCHIO LOCATIVO</t>
  </si>
  <si>
    <t>NOLEGGIO OPERATIVO MULTIFUNZIONE HP LASER E72525DN E ACQUISTO STAMPANTE COLOR LASER 150A</t>
  </si>
  <si>
    <t>LOCAZIONE EROGATORE E VENDITA ACQUA</t>
  </si>
  <si>
    <t>ASSISTENZA TECNICA INFORMATICA</t>
  </si>
  <si>
    <t>ACQUISTO DEL PROGRAMMA DI GESTIONE DEL PROTOCOLLO E GESTIONE DOCUMENTALE</t>
  </si>
  <si>
    <t>rinnovo annuale incarico professionale di consulenza contabile, assistenza e controllo contabilità finanziaria e di bilancio</t>
  </si>
  <si>
    <t>rinnovo annuale di fornitura di servizi Aruba Pec</t>
  </si>
  <si>
    <t>GESTIONE PAGHE PERSONALE DIPENDENTE</t>
  </si>
  <si>
    <t>HARS: ADEGUAMENTO REGOLAMENTO EUROPEO/GDPR 679/2016</t>
  </si>
  <si>
    <t>CONCESSIONE DELLA DISPONIBILITÀ DELLA SALA CONFERENZE FRANCESCO FONTANESI PER LO SVOLGIMENTO DI CORSI/CONVEGNI/RIUNIONI/ASSEMBLEE</t>
  </si>
  <si>
    <t>ASSICURAZIONE RESPONSABILITA' CIVILE VERSO TERZI</t>
  </si>
  <si>
    <t>INCARICO DI RSSP ESTERNO E DEL SERVIZIO DI CONSULENZA SICUREZZA SUL LAVORO (DL 81/08)</t>
  </si>
  <si>
    <t>ACQUISTO TAVOLO E SEDIE</t>
  </si>
  <si>
    <t>SERVIZIO SOSTITUTIVO DI  MENSA A MEZZO BUONI PASTO DAY</t>
  </si>
  <si>
    <t>CONSULENZA LEGALE GIUDIZIALE E STRAGIUDIZIALE ANNO 2022</t>
  </si>
  <si>
    <t>CERIMONIA PER GIURAMENTO ISCRITTI</t>
  </si>
  <si>
    <t>RILASCIO CERTIFICATO SSL</t>
  </si>
  <si>
    <t>acquisto unita di backup e attrezzatura per collegamento in videoconferenza</t>
  </si>
  <si>
    <t>23-AFFIDAMENTO DIRETTO</t>
  </si>
  <si>
    <t>Aruba Spa</t>
  </si>
  <si>
    <t>Generali Italia Spa</t>
  </si>
  <si>
    <t>Zurich Insurance Plc</t>
  </si>
  <si>
    <t>AB Computer di Alessandro Balestri</t>
  </si>
  <si>
    <t>Webloom Srl</t>
  </si>
  <si>
    <t>Servizi Farmaceutici Modena SRL</t>
  </si>
  <si>
    <t>Paglia Maria</t>
  </si>
  <si>
    <t>VISURA SPA</t>
  </si>
  <si>
    <t>Day Ristoservice Spa</t>
  </si>
  <si>
    <t>Gavioli srl</t>
  </si>
  <si>
    <t>Studio Associato Bonucci Montanari</t>
  </si>
  <si>
    <t>Hars srl</t>
  </si>
  <si>
    <t>Culligan B.W. Srl</t>
  </si>
  <si>
    <t>ANTINCENDIO STOP FIRE SRL</t>
  </si>
  <si>
    <t>Poliambulatorio Privato Punto Medico Srl</t>
  </si>
  <si>
    <t>Pulimodena Servizi SRL</t>
  </si>
  <si>
    <t>Tim spa</t>
  </si>
  <si>
    <t xml:space="preserve">Selin </t>
  </si>
  <si>
    <t>PLAN OFFICE SRL</t>
  </si>
  <si>
    <t>STUDIO LEGALE CHIERICI</t>
  </si>
  <si>
    <t>STUDIOLEGALE CHIERICI</t>
  </si>
  <si>
    <t>RMH DES ARTS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</si>
</sst>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0" fontId="1" fillId="0" borderId="0" xfId="0" applyFont="1" applyFill="1"/>
    <xf numFmtId="49" fontId="1" fillId="0" borderId="0" xfId="0" applyNumberFormat="1" applyFont="1" applyFill="1"/>
    <xf numFmtId="14" fontId="1" fillId="0" borderId="0" xfId="0" applyNumberFormat="1" applyFont="1" applyFill="1"/>
    <xf numFmtId="0" fontId="1" fillId="0" borderId="0" xfId="0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/>
  </cellXfs>
  <cellStyles count="1">
    <cellStyle name="Normale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legge190_1_0'">
  <Schema ID="Schema1">
    <xsd:schema xmlns:xsd="http://www.w3.org/2001/XMLSchema" xmlns="">
      <xsd:element nillable="true" name="metadata">
        <xsd:complexType>
          <xsd:sequence minOccurs="0">
            <xsd:element minOccurs="0" nillable="true" type="xsd:string" name="titolo" form="unqualified"/>
            <xsd:element minOccurs="0" nillable="true" type="xsd:string" name="abstract" form="unqualified"/>
            <xsd:element minOccurs="0" nillable="true" type="xsd:date" name="dataPubblicazioneDataset" form="unqualified"/>
            <xsd:element minOccurs="0" nillable="true" type="xsd:string" name="entePubblicatore" form="unqualified"/>
            <xsd:element minOccurs="0" nillable="true" type="xsd:date" name="dataUltimoAggiornamentoDataset" form="unqualified"/>
            <xsd:element minOccurs="0" nillable="true" type="xsd:integer" name="annoRiferimento" form="unqualified"/>
            <xsd:element minOccurs="0" nillable="true" type="xsd:anyURI" name="urlFile" form="unqualified"/>
            <xsd:element minOccurs="0" nillable="true" type="xsd:string" name="licenza" form="unqualified"/>
          </xsd:sequence>
        </xsd:complexType>
      </xsd:element>
      <xsd:element nillable="true" name="data">
        <xsd:complexType>
          <xsd:sequence minOccurs="0">
            <xsd:element minOccurs="0" maxOccurs="unbounded" nillable="true" name="lotto" form="unqualified">
              <xsd:complexType>
                <xsd:sequence minOccurs="0">
                  <xsd:element minOccurs="0" nillable="true" type="xsd:string" name="cig" form="unqualified"/>
                  <xsd:element minOccurs="0" nillable="true" name="strutturaProponente" form="unqualified">
                    <xsd:complexType>
                      <xsd:sequence minOccurs="0">
                        <xsd:element minOccurs="0" nillable="true" type="xsd:integer" name="codiceFiscaleProp" form="unqualified"/>
                        <xsd:element minOccurs="0" nillable="true" type="xsd:string" name="denominazione" form="unqualified"/>
                      </xsd:sequence>
                    </xsd:complexType>
                  </xsd:element>
                  <xsd:element minOccurs="0" nillable="true" type="xsd:string" name="oggetto" form="unqualified"/>
                  <xsd:element minOccurs="0" nillable="true" type="xsd:string" name="sceltaContraente" form="unqualified"/>
                  <xsd:element minOccurs="0" nillable="true" type="xsd:string" name="partecipanti" form="unqualified"/>
                  <xsd:element minOccurs="0" nillable="true" type="xsd:string" name="aggiudicatari" form="unqualified"/>
                  <xsd:element minOccurs="0" nillable="true" type="xsd:double" name="importoAggiudicazione" form="unqualified"/>
                  <xsd:element minOccurs="0" nillable="true" name="tempiCompletamento" form="unqualified">
                    <xsd:complexType>
                      <xsd:sequence minOccurs="0">
                        <xsd:element minOccurs="0" nillable="true" type="xsd:date" name="dataInizio" form="unqualified"/>
                        <xsd:element minOccurs="0" nillable="true" type="xsd:date" name="dataUltimazione" form="unqualified"/>
                      </xsd:sequence>
                    </xsd:complexType>
                  </xsd:element>
                  <xsd:element minOccurs="0" nillable="true" type="xsd:double" name="importoSommeLiquidate" form="unqualified"/>
                </xsd:sequence>
              </xsd:complexType>
            </xsd:element>
          </xsd:sequence>
        </xsd:complexType>
      </xsd:element>
    </xsd:schema>
  </Schema>
  <Schema ID="Schema2" SchemaRef="Schema1" Namespace="legge190_1_0">
    <xsd:schema xmlns:xsd="http://www.w3.org/2001/XMLSchema" xmlns:ns0="legge190_1_0" xmlns="" targetNamespace="legge190_1_0">
      <xsd:import/>
      <xsd:element nillable="true" name="pubblicazione">
        <xsd:complexType>
          <xsd:sequence minOccurs="0">
            <xsd:element minOccurs="0" ref="metadata"/>
            <xsd:element minOccurs="0" ref="data"/>
          </xsd:sequence>
        </xsd:complexType>
      </xsd:element>
    </xsd:schema>
  </Schema>
  <Map ID="1" Name="pubblicazione_mapping" RootElement="pubblicazione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K32" tableType="xml" totalsRowShown="0" headerRowDxfId="2" dataDxfId="1" connectionId="1">
  <autoFilter ref="A1:K32" xr:uid="{00000000-0009-0000-0100-000001000000}"/>
  <tableColumns count="11">
    <tableColumn id="9" xr3:uid="{00000000-0010-0000-0000-000009000000}" uniqueName="cig" name="cig" dataDxfId="12">
      <xmlColumnPr mapId="1" xpath="/ns1:pubblicazione/data/lotto/cig" xmlDataType="string"/>
    </tableColumn>
    <tableColumn id="10" xr3:uid="{00000000-0010-0000-0000-00000A000000}" uniqueName="codiceFiscaleProp" name="codiceFiscaleProp" dataDxfId="11">
      <xmlColumnPr mapId="1" xpath="/ns1:pubblicazione/data/lotto/strutturaProponente/codiceFiscaleProp" xmlDataType="integer"/>
    </tableColumn>
    <tableColumn id="11" xr3:uid="{00000000-0010-0000-0000-00000B000000}" uniqueName="denominazione" name="denominazione" dataDxfId="10">
      <xmlColumnPr mapId="1" xpath="/ns1:pubblicazione/data/lotto/strutturaProponente/denominazione" xmlDataType="string"/>
    </tableColumn>
    <tableColumn id="12" xr3:uid="{00000000-0010-0000-0000-00000C000000}" uniqueName="oggetto" name="oggetto" dataDxfId="9">
      <xmlColumnPr mapId="1" xpath="/ns1:pubblicazione/data/lotto/oggetto" xmlDataType="string"/>
    </tableColumn>
    <tableColumn id="13" xr3:uid="{00000000-0010-0000-0000-00000D000000}" uniqueName="sceltaContraente" name="sceltaContraente" dataDxfId="8">
      <xmlColumnPr mapId="1" xpath="/ns1:pubblicazione/data/lotto/sceltaContraente" xmlDataType="string"/>
    </tableColumn>
    <tableColumn id="14" xr3:uid="{00000000-0010-0000-0000-00000E000000}" uniqueName="partecipanti" name="partecipanti" dataDxfId="7">
      <xmlColumnPr mapId="1" xpath="/ns1:pubblicazione/data/lotto/partecipanti" xmlDataType="string"/>
    </tableColumn>
    <tableColumn id="15" xr3:uid="{00000000-0010-0000-0000-00000F000000}" uniqueName="aggiudicatari" name="aggiudicatari" dataDxfId="0">
      <xmlColumnPr mapId="1" xpath="/ns1:pubblicazione/data/lotto/aggiudicatari" xmlDataType="string"/>
    </tableColumn>
    <tableColumn id="16" xr3:uid="{00000000-0010-0000-0000-000010000000}" uniqueName="importoAggiudicazione" name="importoAggiudicazione" dataDxfId="6">
      <xmlColumnPr mapId="1" xpath="/ns1:pubblicazione/data/lotto/importoAggiudicazione" xmlDataType="double"/>
    </tableColumn>
    <tableColumn id="17" xr3:uid="{00000000-0010-0000-0000-000011000000}" uniqueName="dataInizio" name="dataInizio" dataDxfId="5">
      <xmlColumnPr mapId="1" xpath="/ns1:pubblicazione/data/lotto/tempiCompletamento/dataInizio" xmlDataType="date"/>
    </tableColumn>
    <tableColumn id="18" xr3:uid="{00000000-0010-0000-0000-000012000000}" uniqueName="dataUltimazione" name="dataUltimazione" dataDxfId="4">
      <xmlColumnPr mapId="1" xpath="/ns1:pubblicazione/data/lotto/tempiCompletamento/dataUltimazione" xmlDataType="date"/>
    </tableColumn>
    <tableColumn id="19" xr3:uid="{00000000-0010-0000-0000-000013000000}" uniqueName="importoSommeLiquidate" name="importoSommeLiquidate" dataDxfId="3">
      <xmlColumnPr mapId="1" xpath="/ns1:pubblicazione/data/lotto/importoSommeLiquidate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topLeftCell="A19" workbookViewId="0">
      <selection activeCell="D33" sqref="D33"/>
    </sheetView>
  </sheetViews>
  <sheetFormatPr defaultRowHeight="15" x14ac:dyDescent="0.25"/>
  <cols>
    <col min="1" max="1" width="11.7109375" style="5" bestFit="1" customWidth="1"/>
    <col min="2" max="2" width="18.28515625" style="5" bestFit="1" customWidth="1"/>
    <col min="3" max="3" width="40.28515625" style="5" bestFit="1" customWidth="1"/>
    <col min="4" max="4" width="80.85546875" style="5" bestFit="1" customWidth="1"/>
    <col min="5" max="5" width="23.7109375" style="5" bestFit="1" customWidth="1"/>
    <col min="6" max="7" width="38.42578125" style="5" bestFit="1" customWidth="1"/>
    <col min="8" max="8" width="22.85546875" style="5" bestFit="1" customWidth="1"/>
    <col min="9" max="9" width="11.42578125" style="5" bestFit="1" customWidth="1"/>
    <col min="10" max="10" width="17.140625" style="5" bestFit="1" customWidth="1"/>
    <col min="11" max="11" width="24.5703125" style="5" bestFit="1" customWidth="1"/>
    <col min="12" max="16384" width="9.140625" style="5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25">
      <c r="A2" s="6" t="s">
        <v>12</v>
      </c>
      <c r="B2" s="5">
        <v>80009730369</v>
      </c>
      <c r="C2" s="6" t="s">
        <v>11</v>
      </c>
      <c r="D2" s="6" t="s">
        <v>43</v>
      </c>
      <c r="E2" s="6" t="s">
        <v>73</v>
      </c>
      <c r="F2" s="2" t="s">
        <v>81</v>
      </c>
      <c r="G2" s="2" t="s">
        <v>81</v>
      </c>
      <c r="H2" s="5">
        <v>5000</v>
      </c>
      <c r="I2" s="7">
        <v>43101</v>
      </c>
      <c r="J2" s="7">
        <v>44926</v>
      </c>
      <c r="K2" s="5">
        <v>798.3</v>
      </c>
    </row>
    <row r="3" spans="1:11" ht="30" x14ac:dyDescent="0.25">
      <c r="A3" s="6" t="s">
        <v>13</v>
      </c>
      <c r="B3" s="5">
        <v>80009730369</v>
      </c>
      <c r="C3" s="6" t="s">
        <v>11</v>
      </c>
      <c r="D3" s="6" t="s">
        <v>44</v>
      </c>
      <c r="E3" s="6" t="s">
        <v>73</v>
      </c>
      <c r="F3" s="1" t="s">
        <v>76</v>
      </c>
      <c r="G3" s="1" t="s">
        <v>76</v>
      </c>
      <c r="H3" s="5">
        <v>1200</v>
      </c>
      <c r="I3" s="7">
        <v>43122</v>
      </c>
      <c r="J3" s="7">
        <v>46774</v>
      </c>
      <c r="K3" s="5">
        <v>92.97</v>
      </c>
    </row>
    <row r="4" spans="1:11" x14ac:dyDescent="0.25">
      <c r="A4" s="6" t="s">
        <v>14</v>
      </c>
      <c r="B4" s="5">
        <v>80009730369</v>
      </c>
      <c r="C4" s="6" t="s">
        <v>11</v>
      </c>
      <c r="D4" s="6" t="s">
        <v>45</v>
      </c>
      <c r="E4" s="6" t="s">
        <v>73</v>
      </c>
      <c r="F4" s="2" t="s">
        <v>78</v>
      </c>
      <c r="G4" s="2" t="s">
        <v>78</v>
      </c>
      <c r="H4" s="5">
        <v>25000</v>
      </c>
      <c r="I4" s="7">
        <v>42614</v>
      </c>
      <c r="J4" s="7">
        <v>46265</v>
      </c>
      <c r="K4" s="5">
        <v>1306</v>
      </c>
    </row>
    <row r="5" spans="1:11" x14ac:dyDescent="0.25">
      <c r="A5" s="6" t="s">
        <v>15</v>
      </c>
      <c r="B5" s="5">
        <v>80009730369</v>
      </c>
      <c r="C5" s="6" t="s">
        <v>11</v>
      </c>
      <c r="D5" s="6" t="s">
        <v>46</v>
      </c>
      <c r="E5" s="6" t="s">
        <v>73</v>
      </c>
      <c r="F5" s="2" t="s">
        <v>78</v>
      </c>
      <c r="G5" s="2" t="s">
        <v>78</v>
      </c>
      <c r="H5" s="5">
        <v>20000</v>
      </c>
      <c r="I5" s="7">
        <v>42736</v>
      </c>
      <c r="J5" s="7">
        <v>46387</v>
      </c>
      <c r="K5" s="5">
        <v>195.9</v>
      </c>
    </row>
    <row r="6" spans="1:11" x14ac:dyDescent="0.25">
      <c r="A6" s="6" t="s">
        <v>16</v>
      </c>
      <c r="B6" s="5">
        <v>80009730369</v>
      </c>
      <c r="C6" s="6" t="s">
        <v>11</v>
      </c>
      <c r="D6" s="6" t="s">
        <v>47</v>
      </c>
      <c r="E6" s="6" t="s">
        <v>73</v>
      </c>
      <c r="F6" s="1" t="s">
        <v>91</v>
      </c>
      <c r="G6" s="1" t="s">
        <v>91</v>
      </c>
      <c r="H6" s="5">
        <v>1500</v>
      </c>
      <c r="I6" s="7">
        <v>43526</v>
      </c>
      <c r="J6" s="7">
        <v>44621</v>
      </c>
      <c r="K6" s="5">
        <v>0</v>
      </c>
    </row>
    <row r="7" spans="1:11" x14ac:dyDescent="0.25">
      <c r="A7" s="6" t="s">
        <v>17</v>
      </c>
      <c r="B7" s="5">
        <v>80009730369</v>
      </c>
      <c r="C7" s="6" t="s">
        <v>11</v>
      </c>
      <c r="D7" s="6" t="s">
        <v>48</v>
      </c>
      <c r="E7" s="6" t="s">
        <v>73</v>
      </c>
      <c r="F7" s="2" t="s">
        <v>90</v>
      </c>
      <c r="G7" s="2" t="s">
        <v>90</v>
      </c>
      <c r="H7" s="5">
        <v>10000</v>
      </c>
      <c r="I7" s="7">
        <v>43453</v>
      </c>
      <c r="J7" s="7">
        <v>46740</v>
      </c>
      <c r="K7" s="5">
        <v>812.96</v>
      </c>
    </row>
    <row r="8" spans="1:11" ht="30" x14ac:dyDescent="0.25">
      <c r="A8" s="6" t="s">
        <v>18</v>
      </c>
      <c r="B8" s="5">
        <v>80009730369</v>
      </c>
      <c r="C8" s="6" t="s">
        <v>11</v>
      </c>
      <c r="D8" s="6" t="s">
        <v>49</v>
      </c>
      <c r="E8" s="6" t="s">
        <v>73</v>
      </c>
      <c r="F8" s="2" t="s">
        <v>87</v>
      </c>
      <c r="G8" s="2" t="s">
        <v>87</v>
      </c>
      <c r="H8" s="5">
        <v>400</v>
      </c>
      <c r="I8" s="7">
        <v>43643</v>
      </c>
      <c r="J8" s="7">
        <v>44738</v>
      </c>
      <c r="K8" s="5">
        <v>57</v>
      </c>
    </row>
    <row r="9" spans="1:11" x14ac:dyDescent="0.25">
      <c r="A9" s="6" t="s">
        <v>19</v>
      </c>
      <c r="B9" s="5">
        <v>80009730369</v>
      </c>
      <c r="C9" s="6" t="s">
        <v>11</v>
      </c>
      <c r="D9" s="6" t="s">
        <v>50</v>
      </c>
      <c r="E9" s="6" t="s">
        <v>73</v>
      </c>
      <c r="F9" s="2" t="s">
        <v>81</v>
      </c>
      <c r="G9" s="2" t="s">
        <v>81</v>
      </c>
      <c r="H9" s="5">
        <v>14000</v>
      </c>
      <c r="I9" s="7">
        <v>44013</v>
      </c>
      <c r="J9" s="7">
        <v>44926</v>
      </c>
      <c r="K9" s="5">
        <v>3006.4</v>
      </c>
    </row>
    <row r="10" spans="1:11" ht="30" x14ac:dyDescent="0.25">
      <c r="A10" s="6" t="s">
        <v>20</v>
      </c>
      <c r="B10" s="5">
        <v>80009730369</v>
      </c>
      <c r="C10" s="6" t="s">
        <v>11</v>
      </c>
      <c r="D10" s="6" t="s">
        <v>51</v>
      </c>
      <c r="E10" s="6" t="s">
        <v>73</v>
      </c>
      <c r="F10" s="2" t="s">
        <v>75</v>
      </c>
      <c r="G10" s="2" t="s">
        <v>75</v>
      </c>
      <c r="H10" s="5">
        <v>2000</v>
      </c>
      <c r="I10" s="7">
        <v>44238</v>
      </c>
      <c r="J10" s="7">
        <v>44967</v>
      </c>
      <c r="K10" s="5">
        <v>847</v>
      </c>
    </row>
    <row r="11" spans="1:11" ht="45" x14ac:dyDescent="0.25">
      <c r="A11" s="6" t="s">
        <v>21</v>
      </c>
      <c r="B11" s="5">
        <v>80009730369</v>
      </c>
      <c r="C11" s="6" t="s">
        <v>11</v>
      </c>
      <c r="D11" s="6" t="s">
        <v>52</v>
      </c>
      <c r="E11" s="6" t="s">
        <v>73</v>
      </c>
      <c r="F11" s="1" t="s">
        <v>82</v>
      </c>
      <c r="G11" s="1" t="s">
        <v>82</v>
      </c>
      <c r="H11" s="5">
        <v>3000</v>
      </c>
      <c r="I11" s="7">
        <v>44292</v>
      </c>
      <c r="J11" s="7">
        <v>44656</v>
      </c>
      <c r="K11" s="5">
        <v>468.8</v>
      </c>
    </row>
    <row r="12" spans="1:11" ht="30" x14ac:dyDescent="0.25">
      <c r="A12" s="6" t="s">
        <v>22</v>
      </c>
      <c r="B12" s="5">
        <v>80009730369</v>
      </c>
      <c r="C12" s="6" t="s">
        <v>11</v>
      </c>
      <c r="D12" s="6" t="s">
        <v>53</v>
      </c>
      <c r="E12" s="6" t="s">
        <v>73</v>
      </c>
      <c r="F12" s="3" t="s">
        <v>89</v>
      </c>
      <c r="G12" s="3" t="s">
        <v>89</v>
      </c>
      <c r="H12" s="5">
        <v>14000</v>
      </c>
      <c r="I12" s="7">
        <v>44317</v>
      </c>
      <c r="J12" s="7">
        <v>46142</v>
      </c>
      <c r="K12" s="5">
        <v>2056.25</v>
      </c>
    </row>
    <row r="13" spans="1:11" x14ac:dyDescent="0.25">
      <c r="A13" s="6" t="s">
        <v>23</v>
      </c>
      <c r="B13" s="5">
        <v>80009730369</v>
      </c>
      <c r="C13" s="6" t="s">
        <v>11</v>
      </c>
      <c r="D13" s="6" t="s">
        <v>54</v>
      </c>
      <c r="E13" s="6" t="s">
        <v>73</v>
      </c>
      <c r="F13" s="4" t="s">
        <v>88</v>
      </c>
      <c r="G13" s="4" t="s">
        <v>88</v>
      </c>
      <c r="H13" s="5">
        <v>3000</v>
      </c>
      <c r="I13" s="7">
        <v>44293</v>
      </c>
      <c r="J13" s="7">
        <v>46118</v>
      </c>
      <c r="K13" s="5">
        <v>202</v>
      </c>
    </row>
    <row r="14" spans="1:11" ht="30" x14ac:dyDescent="0.25">
      <c r="A14" s="6" t="s">
        <v>24</v>
      </c>
      <c r="B14" s="5">
        <v>80009730369</v>
      </c>
      <c r="C14" s="6" t="s">
        <v>11</v>
      </c>
      <c r="D14" s="6" t="s">
        <v>55</v>
      </c>
      <c r="E14" s="6" t="s">
        <v>73</v>
      </c>
      <c r="F14" s="1" t="s">
        <v>76</v>
      </c>
      <c r="G14" s="1" t="s">
        <v>76</v>
      </c>
      <c r="H14" s="5">
        <v>150</v>
      </c>
      <c r="I14" s="7">
        <v>44309</v>
      </c>
      <c r="J14" s="7">
        <v>44673</v>
      </c>
      <c r="K14" s="5">
        <v>0</v>
      </c>
    </row>
    <row r="15" spans="1:11" x14ac:dyDescent="0.25">
      <c r="A15" s="6" t="s">
        <v>25</v>
      </c>
      <c r="B15" s="5">
        <v>80009730369</v>
      </c>
      <c r="C15" s="6" t="s">
        <v>11</v>
      </c>
      <c r="D15" s="6" t="s">
        <v>56</v>
      </c>
      <c r="E15" s="6" t="s">
        <v>73</v>
      </c>
      <c r="F15" s="2" t="s">
        <v>83</v>
      </c>
      <c r="G15" s="2" t="s">
        <v>83</v>
      </c>
      <c r="H15" s="5">
        <v>5000</v>
      </c>
      <c r="I15" s="7">
        <v>44317</v>
      </c>
      <c r="J15" s="7">
        <v>46142</v>
      </c>
      <c r="K15" s="5">
        <v>637.87</v>
      </c>
    </row>
    <row r="16" spans="1:11" x14ac:dyDescent="0.25">
      <c r="A16" s="6" t="s">
        <v>26</v>
      </c>
      <c r="B16" s="5">
        <v>80009730369</v>
      </c>
      <c r="C16" s="6" t="s">
        <v>11</v>
      </c>
      <c r="D16" s="6" t="s">
        <v>57</v>
      </c>
      <c r="E16" s="6" t="s">
        <v>73</v>
      </c>
      <c r="F16" s="4" t="s">
        <v>86</v>
      </c>
      <c r="G16" s="4" t="s">
        <v>86</v>
      </c>
      <c r="H16" s="5">
        <v>2000</v>
      </c>
      <c r="I16" s="7">
        <v>44470</v>
      </c>
      <c r="J16" s="7">
        <v>46295</v>
      </c>
      <c r="K16" s="5">
        <v>229.5</v>
      </c>
    </row>
    <row r="17" spans="1:11" ht="45" x14ac:dyDescent="0.25">
      <c r="A17" s="6" t="s">
        <v>27</v>
      </c>
      <c r="B17" s="5">
        <v>80009730369</v>
      </c>
      <c r="C17" s="6" t="s">
        <v>11</v>
      </c>
      <c r="D17" s="6" t="s">
        <v>58</v>
      </c>
      <c r="E17" s="6" t="s">
        <v>73</v>
      </c>
      <c r="F17" s="2" t="s">
        <v>77</v>
      </c>
      <c r="G17" s="2" t="s">
        <v>77</v>
      </c>
      <c r="H17" s="5">
        <v>4500</v>
      </c>
      <c r="I17" s="7">
        <v>44479</v>
      </c>
      <c r="J17" s="7">
        <v>46304</v>
      </c>
      <c r="K17" s="5">
        <v>660</v>
      </c>
    </row>
    <row r="18" spans="1:11" x14ac:dyDescent="0.25">
      <c r="A18" s="6" t="s">
        <v>28</v>
      </c>
      <c r="B18" s="5">
        <v>80009730369</v>
      </c>
      <c r="C18" s="6" t="s">
        <v>11</v>
      </c>
      <c r="D18" s="6" t="s">
        <v>59</v>
      </c>
      <c r="E18" s="6" t="s">
        <v>73</v>
      </c>
      <c r="F18" s="2" t="s">
        <v>78</v>
      </c>
      <c r="G18" s="2" t="s">
        <v>78</v>
      </c>
      <c r="H18" s="5">
        <v>10500</v>
      </c>
      <c r="I18" s="7">
        <v>44562</v>
      </c>
      <c r="J18" s="7">
        <v>46387</v>
      </c>
      <c r="K18" s="5">
        <v>2110</v>
      </c>
    </row>
    <row r="19" spans="1:11" x14ac:dyDescent="0.25">
      <c r="A19" s="6" t="s">
        <v>29</v>
      </c>
      <c r="B19" s="5">
        <v>80009730369</v>
      </c>
      <c r="C19" s="6" t="s">
        <v>11</v>
      </c>
      <c r="D19" s="6" t="s">
        <v>60</v>
      </c>
      <c r="E19" s="6" t="s">
        <v>73</v>
      </c>
      <c r="F19" s="2" t="s">
        <v>80</v>
      </c>
      <c r="G19" s="2" t="s">
        <v>80</v>
      </c>
      <c r="H19" s="5">
        <v>700</v>
      </c>
      <c r="I19" s="7">
        <v>44562</v>
      </c>
      <c r="J19" s="7">
        <v>44926</v>
      </c>
      <c r="K19" s="5">
        <v>534.4</v>
      </c>
    </row>
    <row r="20" spans="1:11" x14ac:dyDescent="0.25">
      <c r="A20" s="6" t="s">
        <v>30</v>
      </c>
      <c r="B20" s="5">
        <v>80009730369</v>
      </c>
      <c r="C20" s="6" t="s">
        <v>11</v>
      </c>
      <c r="D20" s="6" t="s">
        <v>61</v>
      </c>
      <c r="E20" s="6" t="s">
        <v>73</v>
      </c>
      <c r="F20" s="2" t="s">
        <v>74</v>
      </c>
      <c r="G20" s="2" t="s">
        <v>74</v>
      </c>
      <c r="H20" s="5">
        <v>2000</v>
      </c>
      <c r="I20" s="7">
        <v>44562</v>
      </c>
      <c r="J20" s="7">
        <v>44926</v>
      </c>
      <c r="K20" s="5">
        <v>1400</v>
      </c>
    </row>
    <row r="21" spans="1:11" ht="60" x14ac:dyDescent="0.25">
      <c r="A21" s="6" t="s">
        <v>31</v>
      </c>
      <c r="B21" s="5">
        <v>80009730369</v>
      </c>
      <c r="C21" s="6" t="s">
        <v>11</v>
      </c>
      <c r="D21" s="6" t="s">
        <v>62</v>
      </c>
      <c r="E21" s="6" t="s">
        <v>73</v>
      </c>
      <c r="F21" s="2" t="s">
        <v>84</v>
      </c>
      <c r="G21" s="2" t="s">
        <v>84</v>
      </c>
      <c r="H21" s="5">
        <v>25000</v>
      </c>
      <c r="I21" s="7">
        <v>44562</v>
      </c>
      <c r="J21" s="7">
        <v>46387</v>
      </c>
      <c r="K21" s="5">
        <v>0</v>
      </c>
    </row>
    <row r="22" spans="1:11" x14ac:dyDescent="0.25">
      <c r="A22" s="6" t="s">
        <v>32</v>
      </c>
      <c r="B22" s="5">
        <v>80009730369</v>
      </c>
      <c r="C22" s="6" t="s">
        <v>11</v>
      </c>
      <c r="D22" s="6" t="s">
        <v>63</v>
      </c>
      <c r="E22" s="6" t="s">
        <v>73</v>
      </c>
      <c r="F22" s="2" t="s">
        <v>85</v>
      </c>
      <c r="G22" s="2" t="s">
        <v>85</v>
      </c>
      <c r="H22" s="5">
        <v>1000</v>
      </c>
      <c r="I22" s="7">
        <v>44562</v>
      </c>
      <c r="J22" s="7">
        <v>44926</v>
      </c>
      <c r="K22" s="5">
        <v>756</v>
      </c>
    </row>
    <row r="23" spans="1:11" ht="45" x14ac:dyDescent="0.25">
      <c r="A23" s="6" t="s">
        <v>33</v>
      </c>
      <c r="B23" s="5">
        <v>80009730369</v>
      </c>
      <c r="C23" s="6" t="s">
        <v>11</v>
      </c>
      <c r="D23" s="6" t="s">
        <v>64</v>
      </c>
      <c r="E23" s="6" t="s">
        <v>73</v>
      </c>
      <c r="F23" s="2" t="s">
        <v>79</v>
      </c>
      <c r="G23" s="2" t="s">
        <v>79</v>
      </c>
      <c r="H23" s="5">
        <v>3000</v>
      </c>
      <c r="I23" s="7">
        <v>44562</v>
      </c>
      <c r="J23" s="7">
        <v>46387</v>
      </c>
      <c r="K23" s="5">
        <v>0</v>
      </c>
    </row>
    <row r="24" spans="1:11" ht="30" x14ac:dyDescent="0.25">
      <c r="A24" s="6" t="s">
        <v>34</v>
      </c>
      <c r="B24" s="5">
        <v>80009730369</v>
      </c>
      <c r="C24" s="6" t="s">
        <v>11</v>
      </c>
      <c r="D24" s="6" t="s">
        <v>65</v>
      </c>
      <c r="E24" s="6" t="s">
        <v>73</v>
      </c>
      <c r="F24" s="1" t="s">
        <v>76</v>
      </c>
      <c r="G24" s="1" t="s">
        <v>76</v>
      </c>
      <c r="H24" s="5">
        <v>1350</v>
      </c>
      <c r="I24" s="7">
        <v>44566</v>
      </c>
      <c r="J24" s="7">
        <v>44926</v>
      </c>
      <c r="K24" s="5">
        <v>1215</v>
      </c>
    </row>
    <row r="25" spans="1:11" x14ac:dyDescent="0.25">
      <c r="A25" s="6" t="s">
        <v>35</v>
      </c>
      <c r="B25" s="5">
        <v>80009730369</v>
      </c>
      <c r="C25" s="6" t="s">
        <v>11</v>
      </c>
      <c r="D25" s="6" t="s">
        <v>66</v>
      </c>
      <c r="E25" s="6" t="s">
        <v>73</v>
      </c>
      <c r="F25" s="1" t="s">
        <v>91</v>
      </c>
      <c r="G25" s="1" t="s">
        <v>91</v>
      </c>
      <c r="H25" s="5">
        <v>1500</v>
      </c>
      <c r="I25" s="7">
        <v>44622</v>
      </c>
      <c r="J25" s="7">
        <v>45717</v>
      </c>
      <c r="K25" s="5">
        <v>400</v>
      </c>
    </row>
    <row r="26" spans="1:11" x14ac:dyDescent="0.25">
      <c r="A26" s="6" t="s">
        <v>36</v>
      </c>
      <c r="B26" s="5">
        <v>80009730369</v>
      </c>
      <c r="C26" s="6" t="s">
        <v>11</v>
      </c>
      <c r="D26" s="6" t="s">
        <v>67</v>
      </c>
      <c r="E26" s="6" t="s">
        <v>73</v>
      </c>
      <c r="F26" s="6" t="s">
        <v>92</v>
      </c>
      <c r="G26" s="6" t="s">
        <v>92</v>
      </c>
      <c r="H26" s="5">
        <v>7000</v>
      </c>
      <c r="I26" s="7">
        <v>44627</v>
      </c>
      <c r="J26" s="7">
        <v>44712</v>
      </c>
      <c r="K26" s="5">
        <v>6394.3</v>
      </c>
    </row>
    <row r="27" spans="1:11" ht="45" x14ac:dyDescent="0.25">
      <c r="A27" s="6" t="s">
        <v>37</v>
      </c>
      <c r="B27" s="5">
        <v>80009730369</v>
      </c>
      <c r="C27" s="6" t="s">
        <v>11</v>
      </c>
      <c r="D27" s="6" t="s">
        <v>68</v>
      </c>
      <c r="E27" s="6" t="s">
        <v>73</v>
      </c>
      <c r="F27" s="1" t="s">
        <v>82</v>
      </c>
      <c r="G27" s="1" t="s">
        <v>82</v>
      </c>
      <c r="H27" s="5">
        <v>2000</v>
      </c>
      <c r="I27" s="7">
        <v>44657</v>
      </c>
      <c r="J27" s="7">
        <v>45021</v>
      </c>
      <c r="K27" s="5">
        <v>1075.2</v>
      </c>
    </row>
    <row r="28" spans="1:11" x14ac:dyDescent="0.25">
      <c r="A28" s="6" t="s">
        <v>38</v>
      </c>
      <c r="B28" s="5">
        <v>80009730369</v>
      </c>
      <c r="C28" s="6" t="s">
        <v>11</v>
      </c>
      <c r="D28" s="6" t="s">
        <v>69</v>
      </c>
      <c r="E28" s="6" t="s">
        <v>73</v>
      </c>
      <c r="F28" s="6" t="s">
        <v>93</v>
      </c>
      <c r="G28" s="6" t="s">
        <v>94</v>
      </c>
      <c r="H28" s="5">
        <v>10000</v>
      </c>
      <c r="I28" s="7">
        <v>44673</v>
      </c>
      <c r="J28" s="7">
        <v>45037</v>
      </c>
      <c r="K28" s="5">
        <v>496</v>
      </c>
    </row>
    <row r="29" spans="1:11" x14ac:dyDescent="0.25">
      <c r="A29" s="6" t="s">
        <v>39</v>
      </c>
      <c r="B29" s="5">
        <v>80009730369</v>
      </c>
      <c r="C29" s="6" t="s">
        <v>11</v>
      </c>
      <c r="D29" s="6" t="s">
        <v>49</v>
      </c>
      <c r="E29" s="6" t="s">
        <v>73</v>
      </c>
      <c r="F29" s="2" t="s">
        <v>87</v>
      </c>
      <c r="G29" s="2" t="s">
        <v>87</v>
      </c>
      <c r="H29" s="5">
        <v>400</v>
      </c>
      <c r="I29" s="7">
        <v>44739</v>
      </c>
      <c r="J29" s="7">
        <v>45834</v>
      </c>
      <c r="K29" s="5">
        <v>0</v>
      </c>
    </row>
    <row r="30" spans="1:11" x14ac:dyDescent="0.25">
      <c r="A30" s="6" t="s">
        <v>40</v>
      </c>
      <c r="B30" s="5">
        <v>80009730369</v>
      </c>
      <c r="C30" s="6" t="s">
        <v>11</v>
      </c>
      <c r="D30" s="6" t="s">
        <v>70</v>
      </c>
      <c r="E30" s="6" t="s">
        <v>73</v>
      </c>
      <c r="F30" s="2" t="s">
        <v>95</v>
      </c>
      <c r="G30" s="2" t="s">
        <v>95</v>
      </c>
      <c r="H30" s="5">
        <v>8500</v>
      </c>
      <c r="I30" s="7">
        <v>44778</v>
      </c>
      <c r="J30" s="7">
        <v>44834</v>
      </c>
      <c r="K30" s="5">
        <v>3478</v>
      </c>
    </row>
    <row r="31" spans="1:11" x14ac:dyDescent="0.25">
      <c r="A31" s="6" t="s">
        <v>41</v>
      </c>
      <c r="B31" s="5">
        <v>80009730369</v>
      </c>
      <c r="C31" s="6" t="s">
        <v>11</v>
      </c>
      <c r="D31" s="6" t="s">
        <v>71</v>
      </c>
      <c r="E31" s="6" t="s">
        <v>73</v>
      </c>
      <c r="F31" s="2" t="s">
        <v>78</v>
      </c>
      <c r="G31" s="2" t="s">
        <v>78</v>
      </c>
      <c r="H31" s="5">
        <v>200</v>
      </c>
      <c r="I31" s="7">
        <v>44820</v>
      </c>
      <c r="J31" s="7">
        <v>45184</v>
      </c>
      <c r="K31" s="5">
        <v>180</v>
      </c>
    </row>
    <row r="32" spans="1:11" ht="45" x14ac:dyDescent="0.25">
      <c r="A32" s="6" t="s">
        <v>42</v>
      </c>
      <c r="B32" s="5">
        <v>80009730369</v>
      </c>
      <c r="C32" s="6" t="s">
        <v>11</v>
      </c>
      <c r="D32" s="6" t="s">
        <v>72</v>
      </c>
      <c r="E32" s="6" t="s">
        <v>73</v>
      </c>
      <c r="F32" s="2" t="s">
        <v>77</v>
      </c>
      <c r="G32" s="2" t="s">
        <v>77</v>
      </c>
      <c r="H32" s="5">
        <v>2000</v>
      </c>
      <c r="I32" s="7">
        <v>44826</v>
      </c>
      <c r="J32" s="7">
        <v>44856</v>
      </c>
      <c r="K32" s="5">
        <v>1415</v>
      </c>
    </row>
    <row r="35" spans="1:1" x14ac:dyDescent="0.25">
      <c r="A35" s="8"/>
    </row>
    <row r="36" spans="1:1" x14ac:dyDescent="0.25">
      <c r="A36" s="9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  <row r="47" spans="1:1" x14ac:dyDescent="0.25">
      <c r="A47" s="10"/>
    </row>
    <row r="48" spans="1:1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8"/>
    </row>
    <row r="76" spans="1:1" x14ac:dyDescent="0.25">
      <c r="A76" s="8"/>
    </row>
  </sheetData>
  <dataValidations count="1">
    <dataValidation type="textLength" operator="lessThanOrEqual" allowBlank="1" showInputMessage="1" showErrorMessage="1" error="la descrizione non può superare i 250 caratteri_x000a_" sqref="F21:G23 F19:G19 F12:G12" xr:uid="{809203C3-8B9B-45D8-9F73-51B87FF2E9A1}">
      <formula1>250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Giovanna</cp:lastModifiedBy>
  <dcterms:created xsi:type="dcterms:W3CDTF">2023-01-11T08:38:15Z</dcterms:created>
  <dcterms:modified xsi:type="dcterms:W3CDTF">2023-01-11T15:09:21Z</dcterms:modified>
</cp:coreProperties>
</file>